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<sst xmlns="http://schemas.openxmlformats.org/spreadsheetml/2006/main" count="53" uniqueCount="52">
  <si>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</si>
  <si>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</si>
  <si>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</si>
  <si>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</si>
  <si>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</si>
  <si>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</si>
  <si>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</si>
  <si>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Приманки/Воблеры/Megabass/IxI Furious</t>
  </si>
  <si>
    <t xml:space="preserve">Воблер Megabass IxI Furious 0.5 Clear Hot Tiger                                                     </t>
  </si>
  <si>
    <t xml:space="preserve">Воблер Megabass IxI Furious 1.5 B.B.C black Back Chart                                              </t>
  </si>
  <si>
    <t xml:space="preserve">Воблер Megabass IxI Furious 1.5 Clear Hot Tiger                                                     </t>
  </si>
  <si>
    <t xml:space="preserve">Воблер Megabass IxI Furious 1.5 DD Sexy Shad                                                        </t>
  </si>
  <si>
    <t xml:space="preserve">Воблер Megabass IxI Furious 1.5 FA Ghost Kawamutsu                                                  </t>
  </si>
  <si>
    <t xml:space="preserve">Воблер Megabass IxI Furious 1.5 FA Tenryu Ayu                                                       </t>
  </si>
  <si>
    <t xml:space="preserve">Воблер Megabass IxI Furious 1.5 GG Bass                                                             </t>
  </si>
  <si>
    <t xml:space="preserve">Воблер Megabass IxI Furious 1.5 GG Wakasagi                                                         </t>
  </si>
  <si>
    <t xml:space="preserve">Воблер Megabass IxI Furious 1.5 Kasumi Ito                                                          </t>
  </si>
  <si>
    <t xml:space="preserve">Воблер Megabass IxI Furious 1.5 Mat Tiger                                                           </t>
  </si>
  <si>
    <t xml:space="preserve">Воблер Megabass IxI Furious 1.5 Megabass Bream                                                      </t>
  </si>
  <si>
    <t xml:space="preserve">Воблер Megabass IxI Furious 1.5 Wagin Hasu                                                          </t>
  </si>
  <si>
    <t xml:space="preserve">Воблер Megabass IxI Furious 1.5 Wild Craw                                                           </t>
  </si>
  <si>
    <t>Приманки/Воблеры/Megabass/Lates/Lates Feeding Woofer</t>
  </si>
  <si>
    <t xml:space="preserve">Воблер Megabass Lates Feeding Woofer DD Indicator Shiner                                            </t>
  </si>
  <si>
    <t xml:space="preserve">Воблер Megabass Lates Feeding Woofer DD Silver Shad                                                 </t>
  </si>
  <si>
    <t xml:space="preserve">Воблер Megabass Lates Feeding Woofer GG Hasu Red Eye                                                </t>
  </si>
  <si>
    <t xml:space="preserve">Воблер Megabass Lates Feeding Woofer HT Wakasagi                                                    </t>
  </si>
  <si>
    <t xml:space="preserve">Воблер Megabass Lates Feeding Woofer PM Tsukimi Ochi Ayu                                            </t>
  </si>
  <si>
    <t xml:space="preserve">Воблер Megabass Lates Feeding Woofer PM Waka Ayu                                                    </t>
  </si>
  <si>
    <t xml:space="preserve">Воблер Megabass Lates Feeding Woofer Wagin Oikawa                                                   </t>
  </si>
  <si>
    <t>Приманки/Воблеры/Megabass/Over Rev Crank Burning Shad</t>
  </si>
  <si>
    <t xml:space="preserve">Воблер Megabass Over Rev Crank Burning Shad Do Chart                                                </t>
  </si>
  <si>
    <t xml:space="preserve">Воблер Megabass Over Rev Crank Burning Shad Mat Tiger                                               </t>
  </si>
  <si>
    <t xml:space="preserve">Воблер Megabass Over Rev Crank Burning Shad Wagin Hasu Bs                                           </t>
  </si>
  <si>
    <t>Приманки/Воблеры/Megabass/Pop X</t>
  </si>
  <si>
    <t xml:space="preserve">Воблер Megabass Pop X (6.4см, 7гр) floating wagin hasu II                                           </t>
  </si>
  <si>
    <t>Приманки/Воблеры/Megabass/Vision/Vision 95</t>
  </si>
  <si>
    <t xml:space="preserve">Воблер Megabass Vision 95 (9.5см, 10.5гр, 0.6-0.8м) aka tora                                        </t>
  </si>
  <si>
    <t xml:space="preserve">Воблер Megabass Vision 95 (9.5см, 10.5гр, 0.6-0.8м) al biwako ayu                                   </t>
  </si>
  <si>
    <t xml:space="preserve">Воблер Megabass Vision 95 (9.5см, 10.5гр, 0.6-0.8м) al kisyu ayu                                    </t>
  </si>
  <si>
    <t xml:space="preserve">Воблер Megabass Vision 95 (9.5см, 10.5гр, 0.6-0.8м) al smelt                                        </t>
  </si>
  <si>
    <t xml:space="preserve">Воблер Megabass Vision 95 (9.5см, 10.5гр, 0.6-0.8м) frozen tequila                                  </t>
  </si>
  <si>
    <t xml:space="preserve">Воблер Megabass Vision 95 (9.5см, 10.5гр, 0.6-0.8м) gp hachiro bone                                 </t>
  </si>
  <si>
    <t xml:space="preserve">Воблер Megabass Vision 95 (9.5см, 10.5гр, 0.6-0.8м) m deadly black illusion                         </t>
  </si>
  <si>
    <t xml:space="preserve">Воблер Megabass Vision 95 (9.5см, 10.5гр, 0.6-0.8м) m megabass kinkuro                              </t>
  </si>
  <si>
    <t xml:space="preserve">Воблер Megabass Vision 95 (9.5см, 10.5гр, 0.6-0.8м) m rb shad                                       </t>
  </si>
  <si>
    <t xml:space="preserve">Воблер Megabass Vision 95 (9.5см, 10.5гр, 0.6-0.8м) matt tiger                                      </t>
  </si>
  <si>
    <t xml:space="preserve">Воблер Megabass Vision 95 (9.5см, 10.5гр, 0.6-0.8м) mg deadly black illusion                        </t>
  </si>
  <si>
    <t xml:space="preserve">Воблер Megabass Vision 95 (9.5см, 10.5гр, 0.6-0.8м) nc ayu                                          </t>
  </si>
  <si>
    <t xml:space="preserve">Воблер Megabass Vision 95 (9.5см, 10.5гр, 0.6-0.8м) nc pro blue II                                  </t>
  </si>
  <si>
    <t xml:space="preserve">Воблер Megabass Vision 95 (9.5см, 10.5гр, 0.6-0.8м) pg ayu                                          </t>
  </si>
  <si>
    <t xml:space="preserve">Воблер Megabass Vision 95 (9.5см, 10.5гр, 0.6-0.8м) wakin ayu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</si>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</sst>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H1" sqref="H1:H16384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</cols>
  <sheetData>
    <row r="1" spans="6:7" ht="15">
      <c r="F1" s="11" t="s">
        <v>51</v>
      </c>
      <c r="G1" s="12">
        <f>SUM(G$3:G$47)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618762</v>
      </c>
      <c r="B4" s="8"/>
      <c r="C4" s="7" t="s">
        <v>8</v>
      </c>
      <c r="D4" s="9">
        <v>2339</v>
      </c>
      <c r="E4" s="9">
        <v>1671.06</v>
      </c>
      <c r="F4" s="8">
        <v>0</v>
      </c>
      <c r="G4" s="10">
        <f aca="true" t="shared" si="0" ref="G4:G16">E4*F4</f>
        <v>0</v>
      </c>
    </row>
    <row r="5" spans="1:7" ht="15">
      <c r="A5" s="7">
        <v>618770</v>
      </c>
      <c r="B5" s="8"/>
      <c r="C5" s="7" t="s">
        <v>9</v>
      </c>
      <c r="D5" s="9">
        <v>2339</v>
      </c>
      <c r="E5" s="9">
        <v>1671.06</v>
      </c>
      <c r="F5" s="8">
        <v>0</v>
      </c>
      <c r="G5" s="10">
        <f t="shared" si="0"/>
        <v>0</v>
      </c>
    </row>
    <row r="6" spans="1:7" ht="15">
      <c r="A6" s="7">
        <v>618769</v>
      </c>
      <c r="B6" s="8"/>
      <c r="C6" s="7" t="s">
        <v>10</v>
      </c>
      <c r="D6" s="9">
        <v>2339</v>
      </c>
      <c r="E6" s="9">
        <v>1671.06</v>
      </c>
      <c r="F6" s="8">
        <v>0</v>
      </c>
      <c r="G6" s="10">
        <f t="shared" si="0"/>
        <v>0</v>
      </c>
    </row>
    <row r="7" spans="1:7" ht="15">
      <c r="A7" s="7">
        <v>618767</v>
      </c>
      <c r="B7" s="8"/>
      <c r="C7" s="7" t="s">
        <v>11</v>
      </c>
      <c r="D7" s="9">
        <v>2339</v>
      </c>
      <c r="E7" s="9">
        <v>1671.06</v>
      </c>
      <c r="F7" s="8">
        <v>0</v>
      </c>
      <c r="G7" s="10">
        <f t="shared" si="0"/>
        <v>0</v>
      </c>
    </row>
    <row r="8" spans="1:7" ht="15">
      <c r="A8" s="7">
        <v>618763</v>
      </c>
      <c r="B8" s="8"/>
      <c r="C8" s="7" t="s">
        <v>12</v>
      </c>
      <c r="D8" s="9">
        <v>2339</v>
      </c>
      <c r="E8" s="9">
        <v>1671.06</v>
      </c>
      <c r="F8" s="8">
        <v>0</v>
      </c>
      <c r="G8" s="10">
        <f t="shared" si="0"/>
        <v>0</v>
      </c>
    </row>
    <row r="9" spans="1:7" ht="15">
      <c r="A9" s="7">
        <v>618764</v>
      </c>
      <c r="B9" s="8"/>
      <c r="C9" s="7" t="s">
        <v>13</v>
      </c>
      <c r="D9" s="9">
        <v>2339</v>
      </c>
      <c r="E9" s="9">
        <v>1671.06</v>
      </c>
      <c r="F9" s="8">
        <v>0</v>
      </c>
      <c r="G9" s="10">
        <f t="shared" si="0"/>
        <v>0</v>
      </c>
    </row>
    <row r="10" spans="1:7" ht="15">
      <c r="A10" s="7">
        <v>618772</v>
      </c>
      <c r="B10" s="8"/>
      <c r="C10" s="7" t="s">
        <v>14</v>
      </c>
      <c r="D10" s="9">
        <v>2339</v>
      </c>
      <c r="E10" s="9">
        <v>1671.06</v>
      </c>
      <c r="F10" s="8">
        <v>0</v>
      </c>
      <c r="G10" s="10">
        <f t="shared" si="0"/>
        <v>0</v>
      </c>
    </row>
    <row r="11" spans="1:7" ht="15">
      <c r="A11" s="7">
        <v>618766</v>
      </c>
      <c r="B11" s="8"/>
      <c r="C11" s="7" t="s">
        <v>15</v>
      </c>
      <c r="D11" s="9">
        <v>2339</v>
      </c>
      <c r="E11" s="9">
        <v>1671.06</v>
      </c>
      <c r="F11" s="8">
        <v>0</v>
      </c>
      <c r="G11" s="10">
        <f t="shared" si="0"/>
        <v>0</v>
      </c>
    </row>
    <row r="12" spans="1:7" ht="15">
      <c r="A12" s="7">
        <v>618768</v>
      </c>
      <c r="B12" s="8"/>
      <c r="C12" s="7" t="s">
        <v>16</v>
      </c>
      <c r="D12" s="9">
        <v>2339</v>
      </c>
      <c r="E12" s="9">
        <v>1671.06</v>
      </c>
      <c r="F12" s="8">
        <v>0</v>
      </c>
      <c r="G12" s="10">
        <f t="shared" si="0"/>
        <v>0</v>
      </c>
    </row>
    <row r="13" spans="1:7" ht="15">
      <c r="A13" s="7">
        <v>618771</v>
      </c>
      <c r="B13" s="8"/>
      <c r="C13" s="7" t="s">
        <v>17</v>
      </c>
      <c r="D13" s="9">
        <v>2339</v>
      </c>
      <c r="E13" s="9">
        <v>1671.06</v>
      </c>
      <c r="F13" s="8">
        <v>0</v>
      </c>
      <c r="G13" s="10">
        <f t="shared" si="0"/>
        <v>0</v>
      </c>
    </row>
    <row r="14" spans="1:7" ht="15">
      <c r="A14" s="7">
        <v>618774</v>
      </c>
      <c r="B14" s="8"/>
      <c r="C14" s="7" t="s">
        <v>18</v>
      </c>
      <c r="D14" s="9">
        <v>2339</v>
      </c>
      <c r="E14" s="9">
        <v>1671.06</v>
      </c>
      <c r="F14" s="8">
        <v>0</v>
      </c>
      <c r="G14" s="10">
        <f t="shared" si="0"/>
        <v>0</v>
      </c>
    </row>
    <row r="15" spans="1:7" ht="15">
      <c r="A15" s="7">
        <v>618765</v>
      </c>
      <c r="B15" s="8"/>
      <c r="C15" s="7" t="s">
        <v>19</v>
      </c>
      <c r="D15" s="9">
        <v>2339</v>
      </c>
      <c r="E15" s="9">
        <v>1671.06</v>
      </c>
      <c r="F15" s="8">
        <v>0</v>
      </c>
      <c r="G15" s="10">
        <f t="shared" si="0"/>
        <v>0</v>
      </c>
    </row>
    <row r="16" spans="1:7" ht="15">
      <c r="A16" s="7">
        <v>618773</v>
      </c>
      <c r="B16" s="8"/>
      <c r="C16" s="7" t="s">
        <v>20</v>
      </c>
      <c r="D16" s="9">
        <v>2339</v>
      </c>
      <c r="E16" s="9">
        <v>1671.06</v>
      </c>
      <c r="F16" s="8">
        <v>0</v>
      </c>
      <c r="G16" s="10">
        <f t="shared" si="0"/>
        <v>0</v>
      </c>
    </row>
    <row r="17" spans="1:7" ht="15">
      <c r="A17" s="6" t="s">
        <v>21</v>
      </c>
      <c r="B17" s="5"/>
      <c r="C17" s="4"/>
      <c r="D17" s="5"/>
      <c r="E17" s="5"/>
      <c r="F17" s="5"/>
      <c r="G17" s="4"/>
    </row>
    <row r="18" spans="1:7" ht="15">
      <c r="A18" s="7">
        <v>613145</v>
      </c>
      <c r="B18" s="8"/>
      <c r="C18" s="7" t="s">
        <v>22</v>
      </c>
      <c r="D18" s="9">
        <v>2245</v>
      </c>
      <c r="E18" s="9">
        <v>1603.84</v>
      </c>
      <c r="F18" s="8">
        <v>0</v>
      </c>
      <c r="G18" s="10">
        <f aca="true" t="shared" si="1" ref="G18:G24">E18*F18</f>
        <v>0</v>
      </c>
    </row>
    <row r="19" spans="1:7" ht="15">
      <c r="A19" s="7">
        <v>613146</v>
      </c>
      <c r="B19" s="8"/>
      <c r="C19" s="7" t="s">
        <v>23</v>
      </c>
      <c r="D19" s="9">
        <v>2245</v>
      </c>
      <c r="E19" s="9">
        <v>1603.84</v>
      </c>
      <c r="F19" s="8">
        <v>0</v>
      </c>
      <c r="G19" s="10">
        <f t="shared" si="1"/>
        <v>0</v>
      </c>
    </row>
    <row r="20" spans="1:7" ht="15">
      <c r="A20" s="7">
        <v>618758</v>
      </c>
      <c r="B20" s="8"/>
      <c r="C20" s="7" t="s">
        <v>24</v>
      </c>
      <c r="D20" s="9">
        <v>2245</v>
      </c>
      <c r="E20" s="9">
        <v>1603.84</v>
      </c>
      <c r="F20" s="8">
        <v>0</v>
      </c>
      <c r="G20" s="10">
        <f t="shared" si="1"/>
        <v>0</v>
      </c>
    </row>
    <row r="21" spans="1:7" ht="15">
      <c r="A21" s="7">
        <v>613150</v>
      </c>
      <c r="B21" s="8"/>
      <c r="C21" s="7" t="s">
        <v>25</v>
      </c>
      <c r="D21" s="9">
        <v>2245</v>
      </c>
      <c r="E21" s="9">
        <v>1603.84</v>
      </c>
      <c r="F21" s="8">
        <v>0</v>
      </c>
      <c r="G21" s="10">
        <f t="shared" si="1"/>
        <v>0</v>
      </c>
    </row>
    <row r="22" spans="1:7" ht="15">
      <c r="A22" s="7">
        <v>618760</v>
      </c>
      <c r="B22" s="8"/>
      <c r="C22" s="7" t="s">
        <v>26</v>
      </c>
      <c r="D22" s="9">
        <v>2245</v>
      </c>
      <c r="E22" s="9">
        <v>1603.84</v>
      </c>
      <c r="F22" s="8">
        <v>0</v>
      </c>
      <c r="G22" s="10">
        <f t="shared" si="1"/>
        <v>0</v>
      </c>
    </row>
    <row r="23" spans="1:7" ht="15">
      <c r="A23" s="7">
        <v>618759</v>
      </c>
      <c r="B23" s="8"/>
      <c r="C23" s="7" t="s">
        <v>27</v>
      </c>
      <c r="D23" s="9">
        <v>2245</v>
      </c>
      <c r="E23" s="9">
        <v>1603.84</v>
      </c>
      <c r="F23" s="8">
        <v>0</v>
      </c>
      <c r="G23" s="10">
        <f t="shared" si="1"/>
        <v>0</v>
      </c>
    </row>
    <row r="24" spans="1:7" ht="15">
      <c r="A24" s="7">
        <v>613153</v>
      </c>
      <c r="B24" s="8"/>
      <c r="C24" s="7" t="s">
        <v>28</v>
      </c>
      <c r="D24" s="9">
        <v>2245</v>
      </c>
      <c r="E24" s="9">
        <v>1603.84</v>
      </c>
      <c r="F24" s="8">
        <v>0</v>
      </c>
      <c r="G24" s="10">
        <f t="shared" si="1"/>
        <v>0</v>
      </c>
    </row>
    <row r="25" spans="1:7" ht="15">
      <c r="A25" s="6" t="s">
        <v>29</v>
      </c>
      <c r="B25" s="5"/>
      <c r="C25" s="4"/>
      <c r="D25" s="5"/>
      <c r="E25" s="5"/>
      <c r="F25" s="5"/>
      <c r="G25" s="4"/>
    </row>
    <row r="26" spans="1:7" ht="15">
      <c r="A26" s="7">
        <v>271597</v>
      </c>
      <c r="B26" s="8"/>
      <c r="C26" s="7" t="s">
        <v>30</v>
      </c>
      <c r="D26" s="9">
        <v>2242</v>
      </c>
      <c r="E26" s="9">
        <v>1602.02</v>
      </c>
      <c r="F26" s="8">
        <v>0</v>
      </c>
      <c r="G26" s="10">
        <f>E26*F26</f>
        <v>0</v>
      </c>
    </row>
    <row r="27" spans="1:7" ht="15">
      <c r="A27" s="7">
        <v>271598</v>
      </c>
      <c r="B27" s="8"/>
      <c r="C27" s="7" t="s">
        <v>31</v>
      </c>
      <c r="D27" s="9">
        <v>2242</v>
      </c>
      <c r="E27" s="9">
        <v>1602.02</v>
      </c>
      <c r="F27" s="8">
        <v>0</v>
      </c>
      <c r="G27" s="10">
        <f>E27*F27</f>
        <v>0</v>
      </c>
    </row>
    <row r="28" spans="1:7" ht="15">
      <c r="A28" s="7">
        <v>271592</v>
      </c>
      <c r="B28" s="8"/>
      <c r="C28" s="7" t="s">
        <v>32</v>
      </c>
      <c r="D28" s="9">
        <v>2242</v>
      </c>
      <c r="E28" s="9">
        <v>1602.02</v>
      </c>
      <c r="F28" s="8">
        <v>0</v>
      </c>
      <c r="G28" s="10">
        <f>E28*F28</f>
        <v>0</v>
      </c>
    </row>
    <row r="29" spans="1:7" ht="15">
      <c r="A29" s="6" t="s">
        <v>33</v>
      </c>
      <c r="B29" s="5"/>
      <c r="C29" s="4"/>
      <c r="D29" s="5"/>
      <c r="E29" s="5"/>
      <c r="F29" s="5"/>
      <c r="G29" s="4"/>
    </row>
    <row r="30" spans="1:7" ht="15">
      <c r="A30" s="7">
        <v>77975</v>
      </c>
      <c r="B30" s="8"/>
      <c r="C30" s="7" t="s">
        <v>34</v>
      </c>
      <c r="D30" s="9">
        <v>2070</v>
      </c>
      <c r="E30" s="9">
        <v>1479.2</v>
      </c>
      <c r="F30" s="8">
        <v>0</v>
      </c>
      <c r="G30" s="10">
        <f>E30*F30</f>
        <v>0</v>
      </c>
    </row>
    <row r="31" spans="1:7" ht="15">
      <c r="A31" s="6" t="s">
        <v>35</v>
      </c>
      <c r="B31" s="5"/>
      <c r="C31" s="4"/>
      <c r="D31" s="5"/>
      <c r="E31" s="5"/>
      <c r="F31" s="5"/>
      <c r="G31" s="4"/>
    </row>
    <row r="32" spans="1:7" ht="15">
      <c r="A32" s="7">
        <v>78357</v>
      </c>
      <c r="B32" s="8"/>
      <c r="C32" s="7" t="s">
        <v>36</v>
      </c>
      <c r="D32" s="9">
        <v>2205</v>
      </c>
      <c r="E32" s="9">
        <v>1575.63</v>
      </c>
      <c r="F32" s="8">
        <v>0</v>
      </c>
      <c r="G32" s="10">
        <f aca="true" t="shared" si="2" ref="G32:G46">E32*F32</f>
        <v>0</v>
      </c>
    </row>
    <row r="33" spans="1:7" ht="15">
      <c r="A33" s="7">
        <v>37611</v>
      </c>
      <c r="B33" s="8"/>
      <c r="C33" s="7" t="s">
        <v>37</v>
      </c>
      <c r="D33" s="9">
        <v>2205</v>
      </c>
      <c r="E33" s="9">
        <v>1575.63</v>
      </c>
      <c r="F33" s="8">
        <v>0</v>
      </c>
      <c r="G33" s="10">
        <f t="shared" si="2"/>
        <v>0</v>
      </c>
    </row>
    <row r="34" spans="1:7" ht="15">
      <c r="A34" s="7">
        <v>74657</v>
      </c>
      <c r="B34" s="8"/>
      <c r="C34" s="7" t="s">
        <v>38</v>
      </c>
      <c r="D34" s="9">
        <v>2205</v>
      </c>
      <c r="E34" s="9">
        <v>1575.63</v>
      </c>
      <c r="F34" s="8">
        <v>0</v>
      </c>
      <c r="G34" s="10">
        <f t="shared" si="2"/>
        <v>0</v>
      </c>
    </row>
    <row r="35" spans="1:7" ht="15">
      <c r="A35" s="7">
        <v>19017</v>
      </c>
      <c r="B35" s="8"/>
      <c r="C35" s="7" t="s">
        <v>39</v>
      </c>
      <c r="D35" s="9">
        <v>2205</v>
      </c>
      <c r="E35" s="9">
        <v>1575.63</v>
      </c>
      <c r="F35" s="8">
        <v>0</v>
      </c>
      <c r="G35" s="10">
        <f t="shared" si="2"/>
        <v>0</v>
      </c>
    </row>
    <row r="36" spans="1:7" ht="15">
      <c r="A36" s="7">
        <v>74664</v>
      </c>
      <c r="B36" s="8"/>
      <c r="C36" s="7" t="s">
        <v>40</v>
      </c>
      <c r="D36" s="9">
        <v>2205</v>
      </c>
      <c r="E36" s="9">
        <v>1575.63</v>
      </c>
      <c r="F36" s="8">
        <v>0</v>
      </c>
      <c r="G36" s="10">
        <f t="shared" si="2"/>
        <v>0</v>
      </c>
    </row>
    <row r="37" spans="1:7" ht="15">
      <c r="A37" s="7">
        <v>99696</v>
      </c>
      <c r="B37" s="8"/>
      <c r="C37" s="7" t="s">
        <v>41</v>
      </c>
      <c r="D37" s="9">
        <v>2205</v>
      </c>
      <c r="E37" s="9">
        <v>1575.63</v>
      </c>
      <c r="F37" s="8">
        <v>0</v>
      </c>
      <c r="G37" s="10">
        <f t="shared" si="2"/>
        <v>0</v>
      </c>
    </row>
    <row r="38" spans="1:7" ht="15">
      <c r="A38" s="7">
        <v>135609</v>
      </c>
      <c r="B38" s="8"/>
      <c r="C38" s="7" t="s">
        <v>42</v>
      </c>
      <c r="D38" s="9">
        <v>2205</v>
      </c>
      <c r="E38" s="9">
        <v>1575.63</v>
      </c>
      <c r="F38" s="8">
        <v>0</v>
      </c>
      <c r="G38" s="10">
        <f t="shared" si="2"/>
        <v>0</v>
      </c>
    </row>
    <row r="39" spans="1:7" ht="15">
      <c r="A39" s="7">
        <v>95340</v>
      </c>
      <c r="B39" s="8"/>
      <c r="C39" s="7" t="s">
        <v>43</v>
      </c>
      <c r="D39" s="9">
        <v>2207</v>
      </c>
      <c r="E39" s="9">
        <v>1576.56</v>
      </c>
      <c r="F39" s="8">
        <v>0</v>
      </c>
      <c r="G39" s="10">
        <f t="shared" si="2"/>
        <v>0</v>
      </c>
    </row>
    <row r="40" spans="1:7" ht="15">
      <c r="A40" s="7">
        <v>19019</v>
      </c>
      <c r="B40" s="8"/>
      <c r="C40" s="7" t="s">
        <v>44</v>
      </c>
      <c r="D40" s="9">
        <v>2205</v>
      </c>
      <c r="E40" s="9">
        <v>1575.63</v>
      </c>
      <c r="F40" s="8">
        <v>0</v>
      </c>
      <c r="G40" s="10">
        <f t="shared" si="2"/>
        <v>0</v>
      </c>
    </row>
    <row r="41" spans="1:7" ht="15">
      <c r="A41" s="7">
        <v>17490</v>
      </c>
      <c r="B41" s="8"/>
      <c r="C41" s="7" t="s">
        <v>45</v>
      </c>
      <c r="D41" s="9">
        <v>2205</v>
      </c>
      <c r="E41" s="9">
        <v>1575.63</v>
      </c>
      <c r="F41" s="8">
        <v>0</v>
      </c>
      <c r="G41" s="10">
        <f t="shared" si="2"/>
        <v>0</v>
      </c>
    </row>
    <row r="42" spans="1:7" ht="15">
      <c r="A42" s="7">
        <v>17493</v>
      </c>
      <c r="B42" s="8"/>
      <c r="C42" s="7" t="s">
        <v>46</v>
      </c>
      <c r="D42" s="9">
        <v>2205</v>
      </c>
      <c r="E42" s="9">
        <v>1575.63</v>
      </c>
      <c r="F42" s="8">
        <v>0</v>
      </c>
      <c r="G42" s="10">
        <f t="shared" si="2"/>
        <v>0</v>
      </c>
    </row>
    <row r="43" spans="1:7" ht="15">
      <c r="A43" s="7">
        <v>32104</v>
      </c>
      <c r="B43" s="8"/>
      <c r="C43" s="7" t="s">
        <v>47</v>
      </c>
      <c r="D43" s="9">
        <v>2205</v>
      </c>
      <c r="E43" s="9">
        <v>1575.63</v>
      </c>
      <c r="F43" s="8">
        <v>0</v>
      </c>
      <c r="G43" s="10">
        <f t="shared" si="2"/>
        <v>0</v>
      </c>
    </row>
    <row r="44" spans="1:7" ht="15">
      <c r="A44" s="7">
        <v>74662</v>
      </c>
      <c r="B44" s="8"/>
      <c r="C44" s="7" t="s">
        <v>48</v>
      </c>
      <c r="D44" s="9">
        <v>2205</v>
      </c>
      <c r="E44" s="9">
        <v>1575.63</v>
      </c>
      <c r="F44" s="8">
        <v>0</v>
      </c>
      <c r="G44" s="10">
        <f t="shared" si="2"/>
        <v>0</v>
      </c>
    </row>
    <row r="45" spans="1:7" ht="15">
      <c r="A45" s="7">
        <v>10957</v>
      </c>
      <c r="B45" s="8"/>
      <c r="C45" s="7" t="s">
        <v>49</v>
      </c>
      <c r="D45" s="9">
        <v>2205</v>
      </c>
      <c r="E45" s="9">
        <v>1575.63</v>
      </c>
      <c r="F45" s="8">
        <v>0</v>
      </c>
      <c r="G45" s="10">
        <f t="shared" si="2"/>
        <v>0</v>
      </c>
    </row>
    <row r="46" spans="1:7" ht="15">
      <c r="A46" s="7">
        <v>10982</v>
      </c>
      <c r="B46" s="8"/>
      <c r="C46" s="7" t="s">
        <v>50</v>
      </c>
      <c r="D46" s="9">
        <v>2205</v>
      </c>
      <c r="E46" s="9">
        <v>1575.63</v>
      </c>
      <c r="F46" s="8">
        <v>0</v>
      </c>
      <c r="G46" s="10">
        <f t="shared" si="2"/>
        <v>0</v>
      </c>
    </row>
    <row r="49" spans="6:7" ht="15">
      <c r="F49" s="11" t="s">
        <v>51</v>
      </c>
      <c r="G49" s="12">
        <f>SUM(G$3:G47)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Слава Южаков</cp:lastModifiedBy>
  <dcterms:created xsi:type="dcterms:W3CDTF">2024-04-03T15:04:39Z</dcterms:created>
  <dcterms:modified xsi:type="dcterms:W3CDTF">2024-04-04T06:45:52Z</dcterms:modified>
  <cp:category/>
  <cp:version/>
  <cp:contentType/>
  <cp:contentStatus/>
</cp:coreProperties>
</file>